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padokyaedutr-my.sharepoint.com/personal/erasmus_kun_edu_tr/Documents/Web Sitesi İle İlgili/"/>
    </mc:Choice>
  </mc:AlternateContent>
  <xr:revisionPtr revIDLastSave="58" documentId="13_ncr:1_{0E96E48D-1B2F-4CBF-BC39-A78F775CD08C}" xr6:coauthVersionLast="47" xr6:coauthVersionMax="47" xr10:uidLastSave="{1B757685-973A-4ACF-9965-8188E4511242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_FilterDatabase" localSheetId="0" hidden="1">'Table 1'!$A$2:$D$196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C30" i="1"/>
</calcChain>
</file>

<file path=xl/sharedStrings.xml><?xml version="1.0" encoding="utf-8"?>
<sst xmlns="http://schemas.openxmlformats.org/spreadsheetml/2006/main" count="446" uniqueCount="126">
  <si>
    <t>South-West University Neofit Rilski</t>
  </si>
  <si>
    <t>International Balkan University</t>
  </si>
  <si>
    <t>Jagiellonian University</t>
  </si>
  <si>
    <t>Marijampole Higher Education Institution</t>
  </si>
  <si>
    <t>University of Ioannina</t>
  </si>
  <si>
    <t>Goce Delcev University</t>
  </si>
  <si>
    <t>University of Economics-Varna</t>
  </si>
  <si>
    <t>Thomas More University Of Applied Sciences</t>
  </si>
  <si>
    <t>Libertas International University</t>
  </si>
  <si>
    <t>P. Stradins Medical College Of The University Of Latvia</t>
  </si>
  <si>
    <t>University of Porto</t>
  </si>
  <si>
    <t>Josip Juraj Strossmayer University of Osijek</t>
  </si>
  <si>
    <t>University of St. Cyril and Methodius in Trnava</t>
  </si>
  <si>
    <t>The University of Bielsko-Biala</t>
  </si>
  <si>
    <t>Adam Mickiewicz University</t>
  </si>
  <si>
    <t>University of León</t>
  </si>
  <si>
    <t>Ignatianum University in Cracow</t>
  </si>
  <si>
    <t>The University of Plovdiv "Paisii Hilendarski"</t>
  </si>
  <si>
    <t>Ca' Foscari University of Venice</t>
  </si>
  <si>
    <t>University of Lodz</t>
  </si>
  <si>
    <t>The University of Oradea</t>
  </si>
  <si>
    <t>Polytechnic Institute of Guarda</t>
  </si>
  <si>
    <t>Panevėžys College</t>
  </si>
  <si>
    <t>Warsaw School of Economics</t>
  </si>
  <si>
    <t>Graduate School Of Praxis Social | Site Schlumberger in Mulhouse</t>
  </si>
  <si>
    <t>Klaipedos Valstybine College</t>
  </si>
  <si>
    <t>Institute of Interhospital Training Theodore Simon</t>
  </si>
  <si>
    <t>Tuscia University</t>
  </si>
  <si>
    <t>Panstwowa Akademia Stefana Batorego</t>
  </si>
  <si>
    <t>Bulgarian Academy of Sciences</t>
  </si>
  <si>
    <t>Ludwigsburg Protestant University of Applied Science</t>
  </si>
  <si>
    <t>"Ovidius" University of Constanta</t>
  </si>
  <si>
    <t>Baltic International Academy</t>
  </si>
  <si>
    <t>Polytechnic Institute of Leiria</t>
  </si>
  <si>
    <t>The Mazovian Universtiy in Plock</t>
  </si>
  <si>
    <t>KAPADOKYA MESLEK YÜKSEKOKULU</t>
  </si>
  <si>
    <t>SAĞLIK BİLİMLERİ YÜKSEKOKULU</t>
  </si>
  <si>
    <t>UYGULAMALI BİLİMLER YÜKSEKOKULU</t>
  </si>
  <si>
    <t>DİŞ HEKİMLİĞİ FAKÜLTESİ</t>
  </si>
  <si>
    <t>LİSANSÜSTÜ EĞİTİM-ÖĞRETİM VE ARAŞTIRMA ENSTİTÜSÜ</t>
  </si>
  <si>
    <t>İngiliz Dili ve Edebiyatı</t>
  </si>
  <si>
    <t>İngilizce Mütercim ve Tercümanlık</t>
  </si>
  <si>
    <t>Psikoloji</t>
  </si>
  <si>
    <t>Türk Dili ve Edebiyatı</t>
  </si>
  <si>
    <t>Siyaset Bilimi ve Kamu Yönetimi</t>
  </si>
  <si>
    <t>Siyaset Bilimi ve Uluslararası İlişkiler</t>
  </si>
  <si>
    <t>Bilgisayar Programcılığı</t>
  </si>
  <si>
    <t>Bilgi Güvenliği Teknolojisi</t>
  </si>
  <si>
    <t>Ağız ve Diş Sağlığı</t>
  </si>
  <si>
    <t>Diş Protez Teknolojisi</t>
  </si>
  <si>
    <t>Diyaliz</t>
  </si>
  <si>
    <t>Fizyoterapi</t>
  </si>
  <si>
    <t>İlk ve Acil Yardım</t>
  </si>
  <si>
    <t>İç Mimarlık ve Çevre Tasarımı</t>
  </si>
  <si>
    <t>Dil ve Konuşma Terapisi</t>
  </si>
  <si>
    <t>Beslenme ve Diyetetik</t>
  </si>
  <si>
    <t>Çocuk Gelişimi</t>
  </si>
  <si>
    <t>Fizyoterapi ve Rehabilitasyon</t>
  </si>
  <si>
    <t>Hemşirelik</t>
  </si>
  <si>
    <t>Ebelik</t>
  </si>
  <si>
    <t>Turizm Rehberliği</t>
  </si>
  <si>
    <t>Gastronomi ve Mutfak Sanatları</t>
  </si>
  <si>
    <t xml:space="preserve">Kültürel Çalışmalar </t>
  </si>
  <si>
    <t>Portekiz</t>
  </si>
  <si>
    <t>Hırvatistan</t>
  </si>
  <si>
    <t>Slovakya</t>
  </si>
  <si>
    <t>Litvanya</t>
  </si>
  <si>
    <t>Polonya</t>
  </si>
  <si>
    <t>Bulgaristan</t>
  </si>
  <si>
    <t>Romanya</t>
  </si>
  <si>
    <t>İspanya</t>
  </si>
  <si>
    <t>K.Makedonya</t>
  </si>
  <si>
    <t>Letonya</t>
  </si>
  <si>
    <t>Fransa</t>
  </si>
  <si>
    <t>Belçika</t>
  </si>
  <si>
    <t>İtalya</t>
  </si>
  <si>
    <t>Almanya</t>
  </si>
  <si>
    <t>Yunanistan</t>
  </si>
  <si>
    <t>ERASMUS+ KA131 İKİLİ ANLAŞMA LİSTESİ</t>
  </si>
  <si>
    <t>PROGRAM</t>
  </si>
  <si>
    <t>ANLAŞMALI KURUM/ÜNIVERSITE</t>
  </si>
  <si>
    <t>MİMARLIK, TASARIM VE GÜZEL SANATLAR FAKÜLTESİ</t>
  </si>
  <si>
    <t>15 ÜLKE</t>
  </si>
  <si>
    <t>Diş Hekimliği</t>
  </si>
  <si>
    <t>Turist Rehberliği</t>
  </si>
  <si>
    <t>Tıbbi Laboratuvar Teknikleri</t>
  </si>
  <si>
    <t>Sivil Hava Ulaştırma İşletmeciliği</t>
  </si>
  <si>
    <t>Bilişim Sistemleri ve Teknolojileri</t>
  </si>
  <si>
    <t>Thomas More Mechelen-Antwerpen</t>
  </si>
  <si>
    <t>University of Osijek</t>
  </si>
  <si>
    <t>Akademia Handlowa Nauk Stosowanych w Radomiu</t>
  </si>
  <si>
    <t>Yönetim Bilişim Sistemleri</t>
  </si>
  <si>
    <t xml:space="preserve">Università degli Studi della
Basilicata </t>
  </si>
  <si>
    <t>Ceza İnfaz ve Güvenlik Hizmetleri</t>
  </si>
  <si>
    <t>Anlaşmalı Kurum Bulunmamaktadır.</t>
  </si>
  <si>
    <t>Ameliyathane Hizmetleri</t>
  </si>
  <si>
    <t>İnsansız Hava Aracı Teknolojisi ve Operatörlüğü</t>
  </si>
  <si>
    <t>Odyoloji</t>
  </si>
  <si>
    <t>Ghent University (Staj Hareketliliği)</t>
  </si>
  <si>
    <t>Odyometri</t>
  </si>
  <si>
    <t>Uçuş Harekat Yöneticiliği***</t>
  </si>
  <si>
    <t>Sivil Havacılık ve Kabin Hizmetleri</t>
  </si>
  <si>
    <t>Radyoterapi</t>
  </si>
  <si>
    <t>Anestezi</t>
  </si>
  <si>
    <t>Bilişim Güvenliği Teknolojisi</t>
  </si>
  <si>
    <t>Tıbbi Görüntüleme Teknikleri</t>
  </si>
  <si>
    <t>Optisyenlik</t>
  </si>
  <si>
    <t>Patoloji Laboratuvar Teknikleri</t>
  </si>
  <si>
    <t>Uçak Teknolojisi</t>
  </si>
  <si>
    <t>Grafik Tasarımı</t>
  </si>
  <si>
    <t>Şehir ve Bölge Planlama</t>
  </si>
  <si>
    <t>Yazılım Geliştirme</t>
  </si>
  <si>
    <t>***Öğrencilerimizin ve personelimizin anlaşmalı kurumlardan kabul alamaması hususunda Uluslararası İlişkiler Ofisinin yükümlülüğü bulunmamaktadır.</t>
  </si>
  <si>
    <t>Sürdürülebilir Turizm Yönetimi</t>
  </si>
  <si>
    <t>Kent Çevre ve Yerel Yönetimler</t>
  </si>
  <si>
    <t>Siyaset Bilimi ve Uluslararası İlişkiler (DOKTORA - YÜKSEK LİSANS)</t>
  </si>
  <si>
    <t>University of Vigo</t>
  </si>
  <si>
    <t>Havacılık Elektrik Elektroniği</t>
  </si>
  <si>
    <t>Uçak Gövde ve Motor Bakımı</t>
  </si>
  <si>
    <t>Havacılık Yönetimi</t>
  </si>
  <si>
    <t>Portalegre Polytechnic University</t>
  </si>
  <si>
    <t>University of Thesally</t>
  </si>
  <si>
    <t>43 KURUM</t>
  </si>
  <si>
    <t>ÜLKELER</t>
  </si>
  <si>
    <t>FAKÜLTE/YÜKSEKOKUL/ENSTİTÜ</t>
  </si>
  <si>
    <t>İNSAN VE TOPLUM BİLİMLERİ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</si>
</sst>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b/>
      <sz val="6"/>
      <name val="Times New Roman"/>
      <family val="1"/>
    </font>
    <font>
      <sz val="6"/>
      <name val="Times New Roman"/>
      <family val="1"/>
    </font>
    <font>
      <sz val="11"/>
      <color rgb="FF0061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6"/>
      <color rgb="FFFF0000"/>
      <name val="Times New Roman"/>
      <family val="1"/>
    </font>
    <font>
      <sz val="6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18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3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</cellStyleXfs>
  <cellXfs count="61">
    <xf numFmtId="0" fontId="0" fillId="0" borderId="0" xfId="0" applyAlignment="1">
      <alignment horizontal="left" vertical="top"/>
    </xf>
    <xf numFmtId="0" fontId="2" fillId="9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8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vertical="center" wrapText="1"/>
    </xf>
    <xf numFmtId="0" fontId="8" fillId="13" borderId="11" xfId="0" applyFont="1" applyFill="1" applyBorder="1" applyAlignment="1">
      <alignment horizontal="left" vertical="top"/>
    </xf>
    <xf numFmtId="0" fontId="8" fillId="13" borderId="10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left" vertical="center" wrapText="1"/>
    </xf>
    <xf numFmtId="0" fontId="2" fillId="8" borderId="31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top"/>
    </xf>
    <xf numFmtId="0" fontId="1" fillId="10" borderId="11" xfId="0" applyFont="1" applyFill="1" applyBorder="1" applyAlignment="1">
      <alignment horizontal="left" vertical="center" wrapText="1"/>
    </xf>
    <xf numFmtId="0" fontId="1" fillId="10" borderId="28" xfId="0" applyFont="1" applyFill="1" applyBorder="1" applyAlignment="1">
      <alignment horizontal="left" vertical="center" wrapText="1"/>
    </xf>
    <xf numFmtId="0" fontId="1" fillId="10" borderId="2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1" borderId="21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top"/>
    </xf>
    <xf numFmtId="0" fontId="9" fillId="13" borderId="13" xfId="0" applyFont="1" applyFill="1" applyBorder="1" applyAlignment="1">
      <alignment horizontal="center" vertical="top"/>
    </xf>
    <xf numFmtId="0" fontId="9" fillId="13" borderId="14" xfId="0" applyFont="1" applyFill="1" applyBorder="1" applyAlignment="1">
      <alignment horizontal="center" vertical="top"/>
    </xf>
    <xf numFmtId="0" fontId="2" fillId="10" borderId="3" xfId="0" applyFont="1" applyFill="1" applyBorder="1" applyAlignment="1">
      <alignment horizontal="left" vertical="center" wrapText="1"/>
    </xf>
  </cellXfs>
  <cellStyles count="8">
    <cellStyle name="%20 - Vurgu5 2" xfId="5" xr:uid="{529AA63A-3BFD-49C5-9042-5E84C45AD290}"/>
    <cellStyle name="%60 - Vurgu1 2" xfId="7" xr:uid="{DBBA8BE1-77BE-4BB2-8C37-C937B2183058}"/>
    <cellStyle name="İyi 2" xfId="2" xr:uid="{5311810B-8A19-4DB6-8EDD-B9D7D2126BEF}"/>
    <cellStyle name="Normal" xfId="0" builtinId="0"/>
    <cellStyle name="Normal 2" xfId="1" xr:uid="{0E490174-FCFB-4D15-8EB1-483E3B149597}"/>
    <cellStyle name="Nötr 2" xfId="3" xr:uid="{7C54C453-517E-49B4-B0CF-24BE00AB0DEF}"/>
    <cellStyle name="Vurgu1 2" xfId="4" xr:uid="{E65C003B-CEB9-429B-854E-7A72999601ED}"/>
    <cellStyle name="Vurgu2 2" xfId="6" xr:uid="{E2E492AA-A0F4-4D46-B6E5-B746CCF70FC4}"/>
  </cellStyles>
  <dxfs count="0"/>
  <tableStyles count="0" defaultTableStyle="TableStyleMedium9" defaultPivotStyle="PivotStyleLight16"/>
  <colors>
    <mruColors>
      <color rgb="FFF8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6"/>
  <sheetViews>
    <sheetView tabSelected="1" topLeftCell="A6" zoomScale="85" zoomScaleNormal="85" workbookViewId="0">
      <selection activeCell="F18" sqref="F18"/>
    </sheetView>
  </sheetViews>
  <sheetFormatPr defaultColWidth="9" defaultRowHeight="13.2" x14ac:dyDescent="0.25"/>
  <cols>
    <col min="1" max="1" width="37.21875" bestFit="1" customWidth="1"/>
    <col min="2" max="2" width="41.21875" bestFit="1" customWidth="1"/>
    <col min="3" max="3" width="43.5546875" style="2" bestFit="1" customWidth="1"/>
    <col min="4" max="4" width="11.44140625" bestFit="1" customWidth="1"/>
    <col min="5" max="5" width="12.21875" customWidth="1"/>
    <col min="6" max="6" width="69.21875" customWidth="1"/>
  </cols>
  <sheetData>
    <row r="1" spans="1:4" ht="13.8" thickBot="1" x14ac:dyDescent="0.3">
      <c r="A1" s="57" t="s">
        <v>78</v>
      </c>
      <c r="B1" s="58"/>
      <c r="C1" s="58"/>
      <c r="D1" s="59"/>
    </row>
    <row r="2" spans="1:4" ht="15.3" customHeight="1" x14ac:dyDescent="0.25">
      <c r="A2" s="24" t="s">
        <v>124</v>
      </c>
      <c r="B2" s="25" t="s">
        <v>79</v>
      </c>
      <c r="C2" s="25" t="s">
        <v>80</v>
      </c>
      <c r="D2" s="25" t="s">
        <v>123</v>
      </c>
    </row>
    <row r="3" spans="1:4" ht="15.3" customHeight="1" x14ac:dyDescent="0.25">
      <c r="A3" s="56" t="s">
        <v>125</v>
      </c>
      <c r="B3" s="45" t="s">
        <v>40</v>
      </c>
      <c r="C3" s="18" t="s">
        <v>10</v>
      </c>
      <c r="D3" s="16" t="s">
        <v>63</v>
      </c>
    </row>
    <row r="4" spans="1:4" ht="15.3" customHeight="1" x14ac:dyDescent="0.25">
      <c r="A4" s="39"/>
      <c r="B4" s="45"/>
      <c r="C4" s="18" t="s">
        <v>89</v>
      </c>
      <c r="D4" s="16" t="s">
        <v>64</v>
      </c>
    </row>
    <row r="5" spans="1:4" ht="15.3" customHeight="1" x14ac:dyDescent="0.25">
      <c r="A5" s="39"/>
      <c r="B5" s="45"/>
      <c r="C5" s="18" t="s">
        <v>12</v>
      </c>
      <c r="D5" s="16" t="s">
        <v>65</v>
      </c>
    </row>
    <row r="6" spans="1:4" ht="15.3" customHeight="1" x14ac:dyDescent="0.25">
      <c r="A6" s="39"/>
      <c r="B6" s="45"/>
      <c r="C6" s="18" t="s">
        <v>32</v>
      </c>
      <c r="D6" s="16" t="s">
        <v>66</v>
      </c>
    </row>
    <row r="7" spans="1:4" ht="15.3" customHeight="1" x14ac:dyDescent="0.25">
      <c r="A7" s="39"/>
      <c r="B7" s="45"/>
      <c r="C7" s="18" t="s">
        <v>13</v>
      </c>
      <c r="D7" s="16" t="s">
        <v>67</v>
      </c>
    </row>
    <row r="8" spans="1:4" ht="15.3" customHeight="1" x14ac:dyDescent="0.25">
      <c r="A8" s="39"/>
      <c r="B8" s="45"/>
      <c r="C8" s="18" t="s">
        <v>0</v>
      </c>
      <c r="D8" s="16" t="s">
        <v>68</v>
      </c>
    </row>
    <row r="9" spans="1:4" ht="15.3" customHeight="1" x14ac:dyDescent="0.25">
      <c r="A9" s="39"/>
      <c r="B9" s="45"/>
      <c r="C9" s="18" t="s">
        <v>14</v>
      </c>
      <c r="D9" s="16" t="s">
        <v>67</v>
      </c>
    </row>
    <row r="10" spans="1:4" ht="15.3" customHeight="1" x14ac:dyDescent="0.25">
      <c r="A10" s="39"/>
      <c r="B10" s="45"/>
      <c r="C10" s="18" t="s">
        <v>31</v>
      </c>
      <c r="D10" s="16" t="s">
        <v>69</v>
      </c>
    </row>
    <row r="11" spans="1:4" ht="15.3" customHeight="1" x14ac:dyDescent="0.25">
      <c r="A11" s="39"/>
      <c r="B11" s="45"/>
      <c r="C11" s="18" t="s">
        <v>15</v>
      </c>
      <c r="D11" s="16" t="s">
        <v>70</v>
      </c>
    </row>
    <row r="12" spans="1:4" ht="15.3" customHeight="1" x14ac:dyDescent="0.25">
      <c r="A12" s="39"/>
      <c r="B12" s="45"/>
      <c r="C12" s="18" t="s">
        <v>1</v>
      </c>
      <c r="D12" s="16" t="s">
        <v>71</v>
      </c>
    </row>
    <row r="13" spans="1:4" ht="15.3" customHeight="1" x14ac:dyDescent="0.25">
      <c r="A13" s="39"/>
      <c r="B13" s="45"/>
      <c r="C13" s="18" t="s">
        <v>16</v>
      </c>
      <c r="D13" s="16" t="s">
        <v>67</v>
      </c>
    </row>
    <row r="14" spans="1:4" ht="15.3" customHeight="1" x14ac:dyDescent="0.25">
      <c r="A14" s="39"/>
      <c r="B14" s="44" t="s">
        <v>41</v>
      </c>
      <c r="C14" s="18" t="s">
        <v>14</v>
      </c>
      <c r="D14" s="16" t="s">
        <v>67</v>
      </c>
    </row>
    <row r="15" spans="1:4" ht="15.3" customHeight="1" x14ac:dyDescent="0.25">
      <c r="A15" s="39"/>
      <c r="B15" s="60"/>
      <c r="C15" s="18" t="s">
        <v>12</v>
      </c>
      <c r="D15" s="16" t="s">
        <v>65</v>
      </c>
    </row>
    <row r="16" spans="1:4" ht="15.3" customHeight="1" x14ac:dyDescent="0.25">
      <c r="A16" s="39"/>
      <c r="B16" s="60"/>
      <c r="C16" s="18" t="s">
        <v>89</v>
      </c>
      <c r="D16" s="16" t="s">
        <v>64</v>
      </c>
    </row>
    <row r="17" spans="1:4" ht="15.3" customHeight="1" x14ac:dyDescent="0.25">
      <c r="A17" s="39"/>
      <c r="B17" s="60"/>
      <c r="C17" s="18" t="s">
        <v>0</v>
      </c>
      <c r="D17" s="16" t="s">
        <v>68</v>
      </c>
    </row>
    <row r="18" spans="1:4" ht="15.3" customHeight="1" x14ac:dyDescent="0.25">
      <c r="A18" s="39"/>
      <c r="B18" s="60"/>
      <c r="C18" s="18" t="s">
        <v>31</v>
      </c>
      <c r="D18" s="16" t="s">
        <v>69</v>
      </c>
    </row>
    <row r="19" spans="1:4" ht="15.3" customHeight="1" x14ac:dyDescent="0.25">
      <c r="A19" s="39"/>
      <c r="B19" s="60"/>
      <c r="C19" s="18" t="s">
        <v>13</v>
      </c>
      <c r="D19" s="16" t="s">
        <v>67</v>
      </c>
    </row>
    <row r="20" spans="1:4" ht="15.3" customHeight="1" x14ac:dyDescent="0.25">
      <c r="A20" s="39"/>
      <c r="B20" s="60"/>
      <c r="C20" s="18" t="s">
        <v>1</v>
      </c>
      <c r="D20" s="16" t="s">
        <v>71</v>
      </c>
    </row>
    <row r="21" spans="1:4" ht="15.3" customHeight="1" x14ac:dyDescent="0.25">
      <c r="A21" s="39"/>
      <c r="B21" s="60"/>
      <c r="C21" s="10" t="s">
        <v>16</v>
      </c>
      <c r="D21" s="16" t="s">
        <v>67</v>
      </c>
    </row>
    <row r="22" spans="1:4" ht="15.3" customHeight="1" x14ac:dyDescent="0.25">
      <c r="A22" s="39"/>
      <c r="B22" s="42" t="s">
        <v>42</v>
      </c>
      <c r="C22" s="18" t="s">
        <v>17</v>
      </c>
      <c r="D22" s="16" t="s">
        <v>68</v>
      </c>
    </row>
    <row r="23" spans="1:4" ht="15.3" customHeight="1" x14ac:dyDescent="0.25">
      <c r="A23" s="39"/>
      <c r="B23" s="45"/>
      <c r="C23" s="19" t="s">
        <v>20</v>
      </c>
      <c r="D23" s="16" t="s">
        <v>69</v>
      </c>
    </row>
    <row r="24" spans="1:4" ht="15.3" customHeight="1" x14ac:dyDescent="0.25">
      <c r="A24" s="39"/>
      <c r="B24" s="45"/>
      <c r="C24" s="19" t="s">
        <v>89</v>
      </c>
      <c r="D24" s="16" t="s">
        <v>64</v>
      </c>
    </row>
    <row r="25" spans="1:4" ht="15.3" customHeight="1" x14ac:dyDescent="0.25">
      <c r="A25" s="39"/>
      <c r="B25" s="45"/>
      <c r="C25" s="18" t="s">
        <v>32</v>
      </c>
      <c r="D25" s="16" t="s">
        <v>66</v>
      </c>
    </row>
    <row r="26" spans="1:4" ht="15.3" customHeight="1" x14ac:dyDescent="0.25">
      <c r="A26" s="39"/>
      <c r="B26" s="43"/>
      <c r="C26" s="18" t="s">
        <v>29</v>
      </c>
      <c r="D26" s="16" t="s">
        <v>68</v>
      </c>
    </row>
    <row r="27" spans="1:4" ht="15.3" customHeight="1" x14ac:dyDescent="0.25">
      <c r="A27" s="39"/>
      <c r="B27" s="5" t="s">
        <v>43</v>
      </c>
      <c r="C27" s="18" t="s">
        <v>1</v>
      </c>
      <c r="D27" s="16" t="s">
        <v>71</v>
      </c>
    </row>
    <row r="28" spans="1:4" ht="15.3" customHeight="1" x14ac:dyDescent="0.25">
      <c r="A28" s="39"/>
      <c r="B28" s="45" t="s">
        <v>44</v>
      </c>
      <c r="C28" s="28" t="s">
        <v>19</v>
      </c>
      <c r="D28" s="16" t="s">
        <v>67</v>
      </c>
    </row>
    <row r="29" spans="1:4" ht="15.3" customHeight="1" x14ac:dyDescent="0.25">
      <c r="A29" s="39"/>
      <c r="B29" s="45"/>
      <c r="C29" s="18" t="s">
        <v>29</v>
      </c>
      <c r="D29" s="16" t="s">
        <v>68</v>
      </c>
    </row>
    <row r="30" spans="1:4" ht="15.3" customHeight="1" x14ac:dyDescent="0.25">
      <c r="A30" s="39"/>
      <c r="B30" s="45"/>
      <c r="C30" s="18" t="str">
        <f>$C$34</f>
        <v>The University of Plovdiv "Paisii Hilendarski"</v>
      </c>
      <c r="D30" s="16" t="s">
        <v>68</v>
      </c>
    </row>
    <row r="31" spans="1:4" ht="15.3" customHeight="1" x14ac:dyDescent="0.25">
      <c r="A31" s="39"/>
      <c r="B31" s="45"/>
      <c r="C31" s="18" t="s">
        <v>31</v>
      </c>
      <c r="D31" s="16" t="s">
        <v>69</v>
      </c>
    </row>
    <row r="32" spans="1:4" ht="15.3" customHeight="1" x14ac:dyDescent="0.25">
      <c r="A32" s="39"/>
      <c r="B32" s="45"/>
      <c r="C32" s="18" t="s">
        <v>13</v>
      </c>
      <c r="D32" s="16" t="s">
        <v>67</v>
      </c>
    </row>
    <row r="33" spans="1:4" ht="15.3" customHeight="1" x14ac:dyDescent="0.25">
      <c r="A33" s="39"/>
      <c r="B33" s="45"/>
      <c r="C33" s="18" t="s">
        <v>2</v>
      </c>
      <c r="D33" s="16" t="s">
        <v>67</v>
      </c>
    </row>
    <row r="34" spans="1:4" ht="15.3" customHeight="1" x14ac:dyDescent="0.25">
      <c r="A34" s="39"/>
      <c r="B34" s="42" t="s">
        <v>45</v>
      </c>
      <c r="C34" s="18" t="s">
        <v>17</v>
      </c>
      <c r="D34" s="16" t="s">
        <v>68</v>
      </c>
    </row>
    <row r="35" spans="1:4" ht="15.3" customHeight="1" x14ac:dyDescent="0.25">
      <c r="A35" s="39"/>
      <c r="B35" s="45"/>
      <c r="C35" s="18" t="s">
        <v>13</v>
      </c>
      <c r="D35" s="16" t="s">
        <v>67</v>
      </c>
    </row>
    <row r="36" spans="1:4" ht="15.3" customHeight="1" x14ac:dyDescent="0.25">
      <c r="A36" s="39"/>
      <c r="B36" s="45"/>
      <c r="C36" s="3" t="s">
        <v>31</v>
      </c>
      <c r="D36" s="16" t="s">
        <v>69</v>
      </c>
    </row>
    <row r="37" spans="1:4" ht="15.3" customHeight="1" x14ac:dyDescent="0.25">
      <c r="A37" s="39"/>
      <c r="B37" s="45"/>
      <c r="C37" s="18" t="s">
        <v>32</v>
      </c>
      <c r="D37" s="16" t="s">
        <v>66</v>
      </c>
    </row>
    <row r="38" spans="1:4" ht="14.55" customHeight="1" x14ac:dyDescent="0.25">
      <c r="A38" s="39"/>
      <c r="B38" s="45"/>
      <c r="C38" s="8" t="s">
        <v>6</v>
      </c>
      <c r="D38" s="16" t="s">
        <v>68</v>
      </c>
    </row>
    <row r="39" spans="1:4" ht="15.3" customHeight="1" x14ac:dyDescent="0.25">
      <c r="A39" s="39"/>
      <c r="B39" s="45"/>
      <c r="C39" s="3" t="s">
        <v>29</v>
      </c>
      <c r="D39" s="16" t="s">
        <v>68</v>
      </c>
    </row>
    <row r="40" spans="1:4" ht="15.3" customHeight="1" x14ac:dyDescent="0.25">
      <c r="A40" s="39"/>
      <c r="B40" s="45"/>
      <c r="C40" s="19" t="s">
        <v>20</v>
      </c>
      <c r="D40" s="16" t="s">
        <v>69</v>
      </c>
    </row>
    <row r="41" spans="1:4" ht="15.3" customHeight="1" x14ac:dyDescent="0.25">
      <c r="A41" s="39"/>
      <c r="B41" s="45"/>
      <c r="C41" s="18" t="s">
        <v>2</v>
      </c>
      <c r="D41" s="16" t="s">
        <v>67</v>
      </c>
    </row>
    <row r="42" spans="1:4" ht="15.3" customHeight="1" x14ac:dyDescent="0.25">
      <c r="A42" s="39"/>
      <c r="B42" s="46"/>
      <c r="C42" s="7" t="s">
        <v>19</v>
      </c>
      <c r="D42" s="16" t="s">
        <v>67</v>
      </c>
    </row>
    <row r="43" spans="1:4" ht="15.3" customHeight="1" x14ac:dyDescent="0.25">
      <c r="A43" s="39"/>
      <c r="B43" s="44" t="s">
        <v>91</v>
      </c>
      <c r="C43" s="9" t="s">
        <v>21</v>
      </c>
      <c r="D43" s="16" t="s">
        <v>63</v>
      </c>
    </row>
    <row r="44" spans="1:4" ht="15.3" customHeight="1" x14ac:dyDescent="0.25">
      <c r="A44" s="39"/>
      <c r="B44" s="45"/>
      <c r="C44" s="8" t="s">
        <v>6</v>
      </c>
      <c r="D44" s="16" t="s">
        <v>68</v>
      </c>
    </row>
    <row r="45" spans="1:4" ht="15.3" customHeight="1" x14ac:dyDescent="0.25">
      <c r="A45" s="39"/>
      <c r="B45" s="45"/>
      <c r="C45" s="8" t="s">
        <v>120</v>
      </c>
      <c r="D45" s="16" t="s">
        <v>63</v>
      </c>
    </row>
    <row r="46" spans="1:4" ht="15.3" customHeight="1" x14ac:dyDescent="0.25">
      <c r="A46" s="39"/>
      <c r="B46" s="45"/>
      <c r="C46" s="10" t="s">
        <v>3</v>
      </c>
      <c r="D46" s="16" t="s">
        <v>66</v>
      </c>
    </row>
    <row r="47" spans="1:4" ht="15.3" customHeight="1" x14ac:dyDescent="0.25">
      <c r="A47" s="41"/>
      <c r="B47" s="46"/>
      <c r="C47" s="18" t="s">
        <v>90</v>
      </c>
      <c r="D47" s="16" t="s">
        <v>67</v>
      </c>
    </row>
    <row r="48" spans="1:4" ht="15.3" customHeight="1" x14ac:dyDescent="0.25">
      <c r="A48" s="38" t="s">
        <v>35</v>
      </c>
      <c r="B48" s="44" t="s">
        <v>46</v>
      </c>
      <c r="C48" s="10" t="s">
        <v>21</v>
      </c>
      <c r="D48" s="16" t="s">
        <v>63</v>
      </c>
    </row>
    <row r="49" spans="1:4" ht="15.3" customHeight="1" x14ac:dyDescent="0.25">
      <c r="A49" s="39"/>
      <c r="B49" s="45"/>
      <c r="C49" s="8" t="s">
        <v>6</v>
      </c>
      <c r="D49" s="16" t="s">
        <v>68</v>
      </c>
    </row>
    <row r="50" spans="1:4" ht="15.3" customHeight="1" x14ac:dyDescent="0.25">
      <c r="A50" s="39"/>
      <c r="B50" s="43"/>
      <c r="C50" s="9" t="s">
        <v>3</v>
      </c>
      <c r="D50" s="16" t="s">
        <v>66</v>
      </c>
    </row>
    <row r="51" spans="1:4" ht="15.3" customHeight="1" x14ac:dyDescent="0.25">
      <c r="A51" s="39"/>
      <c r="B51" s="45" t="s">
        <v>104</v>
      </c>
      <c r="C51" s="10" t="s">
        <v>21</v>
      </c>
      <c r="D51" s="16" t="s">
        <v>63</v>
      </c>
    </row>
    <row r="52" spans="1:4" ht="15.3" customHeight="1" x14ac:dyDescent="0.25">
      <c r="A52" s="39"/>
      <c r="B52" s="45"/>
      <c r="C52" s="10" t="s">
        <v>3</v>
      </c>
      <c r="D52" s="16" t="s">
        <v>66</v>
      </c>
    </row>
    <row r="53" spans="1:4" ht="15.3" customHeight="1" x14ac:dyDescent="0.25">
      <c r="A53" s="39"/>
      <c r="B53" s="43"/>
      <c r="C53" s="10" t="s">
        <v>6</v>
      </c>
      <c r="D53" s="16" t="s">
        <v>68</v>
      </c>
    </row>
    <row r="54" spans="1:4" ht="15.3" customHeight="1" x14ac:dyDescent="0.25">
      <c r="A54" s="39"/>
      <c r="B54" s="5" t="s">
        <v>100</v>
      </c>
      <c r="C54" s="10" t="s">
        <v>1</v>
      </c>
      <c r="D54" s="16" t="s">
        <v>68</v>
      </c>
    </row>
    <row r="55" spans="1:4" ht="15.3" customHeight="1" x14ac:dyDescent="0.25">
      <c r="A55" s="39"/>
      <c r="B55" s="45" t="s">
        <v>48</v>
      </c>
      <c r="C55" s="18" t="s">
        <v>22</v>
      </c>
      <c r="D55" s="16" t="s">
        <v>66</v>
      </c>
    </row>
    <row r="56" spans="1:4" ht="15.3" customHeight="1" x14ac:dyDescent="0.25">
      <c r="A56" s="39"/>
      <c r="B56" s="46"/>
      <c r="C56" s="18" t="s">
        <v>25</v>
      </c>
      <c r="D56" s="16" t="s">
        <v>66</v>
      </c>
    </row>
    <row r="57" spans="1:4" ht="15.3" customHeight="1" x14ac:dyDescent="0.25">
      <c r="A57" s="39"/>
      <c r="B57" s="6" t="s">
        <v>49</v>
      </c>
      <c r="C57" s="18" t="s">
        <v>25</v>
      </c>
      <c r="D57" s="16" t="s">
        <v>66</v>
      </c>
    </row>
    <row r="58" spans="1:4" ht="15.3" customHeight="1" x14ac:dyDescent="0.25">
      <c r="A58" s="39"/>
      <c r="B58" s="44" t="s">
        <v>50</v>
      </c>
      <c r="C58" s="18" t="s">
        <v>9</v>
      </c>
      <c r="D58" s="16" t="s">
        <v>72</v>
      </c>
    </row>
    <row r="59" spans="1:4" ht="15.3" customHeight="1" x14ac:dyDescent="0.25">
      <c r="A59" s="39"/>
      <c r="B59" s="46"/>
      <c r="C59" s="18" t="s">
        <v>26</v>
      </c>
      <c r="D59" s="16" t="s">
        <v>73</v>
      </c>
    </row>
    <row r="60" spans="1:4" ht="15.3" customHeight="1" x14ac:dyDescent="0.25">
      <c r="A60" s="39"/>
      <c r="B60" s="44" t="s">
        <v>51</v>
      </c>
      <c r="C60" s="18" t="s">
        <v>22</v>
      </c>
      <c r="D60" s="16" t="s">
        <v>66</v>
      </c>
    </row>
    <row r="61" spans="1:4" ht="15.3" customHeight="1" x14ac:dyDescent="0.25">
      <c r="A61" s="39"/>
      <c r="B61" s="45"/>
      <c r="C61" s="18" t="s">
        <v>11</v>
      </c>
      <c r="D61" s="16" t="s">
        <v>64</v>
      </c>
    </row>
    <row r="62" spans="1:4" ht="15.3" customHeight="1" x14ac:dyDescent="0.25">
      <c r="A62" s="39"/>
      <c r="B62" s="45"/>
      <c r="C62" s="18" t="s">
        <v>9</v>
      </c>
      <c r="D62" s="16" t="s">
        <v>72</v>
      </c>
    </row>
    <row r="63" spans="1:4" ht="15.3" customHeight="1" x14ac:dyDescent="0.25">
      <c r="A63" s="39"/>
      <c r="B63" s="46"/>
      <c r="C63" s="18" t="s">
        <v>25</v>
      </c>
      <c r="D63" s="16" t="s">
        <v>66</v>
      </c>
    </row>
    <row r="64" spans="1:4" ht="15.3" customHeight="1" x14ac:dyDescent="0.25">
      <c r="A64" s="39"/>
      <c r="B64" s="44" t="s">
        <v>52</v>
      </c>
      <c r="C64" s="18" t="s">
        <v>13</v>
      </c>
      <c r="D64" s="16" t="s">
        <v>67</v>
      </c>
    </row>
    <row r="65" spans="1:4" ht="15.3" customHeight="1" x14ac:dyDescent="0.25">
      <c r="A65" s="39"/>
      <c r="B65" s="46"/>
      <c r="C65" s="18" t="s">
        <v>26</v>
      </c>
      <c r="D65" s="16" t="s">
        <v>73</v>
      </c>
    </row>
    <row r="66" spans="1:4" ht="15" customHeight="1" x14ac:dyDescent="0.25">
      <c r="A66" s="39"/>
      <c r="B66" s="14" t="s">
        <v>86</v>
      </c>
      <c r="C66" s="18" t="s">
        <v>7</v>
      </c>
      <c r="D66" s="16" t="s">
        <v>74</v>
      </c>
    </row>
    <row r="67" spans="1:4" ht="15" customHeight="1" x14ac:dyDescent="0.25">
      <c r="A67" s="39"/>
      <c r="B67" s="31" t="s">
        <v>102</v>
      </c>
      <c r="C67" s="32" t="s">
        <v>94</v>
      </c>
      <c r="D67" s="33"/>
    </row>
    <row r="68" spans="1:4" ht="15" customHeight="1" x14ac:dyDescent="0.25">
      <c r="A68" s="39"/>
      <c r="B68" s="31" t="s">
        <v>108</v>
      </c>
      <c r="C68" s="32" t="s">
        <v>94</v>
      </c>
      <c r="D68" s="33"/>
    </row>
    <row r="69" spans="1:4" ht="15" customHeight="1" x14ac:dyDescent="0.25">
      <c r="A69" s="39"/>
      <c r="B69" s="31" t="s">
        <v>106</v>
      </c>
      <c r="C69" s="32" t="s">
        <v>94</v>
      </c>
      <c r="D69" s="33"/>
    </row>
    <row r="70" spans="1:4" ht="15" customHeight="1" x14ac:dyDescent="0.25">
      <c r="A70" s="39"/>
      <c r="B70" s="31" t="s">
        <v>93</v>
      </c>
      <c r="C70" s="32" t="s">
        <v>94</v>
      </c>
      <c r="D70" s="33"/>
    </row>
    <row r="71" spans="1:4" ht="15" customHeight="1" x14ac:dyDescent="0.25">
      <c r="A71" s="39"/>
      <c r="B71" s="31" t="s">
        <v>96</v>
      </c>
      <c r="C71" s="32" t="s">
        <v>94</v>
      </c>
      <c r="D71" s="33"/>
    </row>
    <row r="72" spans="1:4" ht="15" customHeight="1" x14ac:dyDescent="0.25">
      <c r="A72" s="39"/>
      <c r="B72" s="14" t="s">
        <v>99</v>
      </c>
      <c r="C72" s="19" t="s">
        <v>98</v>
      </c>
      <c r="D72" s="16" t="s">
        <v>74</v>
      </c>
    </row>
    <row r="73" spans="1:4" ht="15" customHeight="1" x14ac:dyDescent="0.25">
      <c r="A73" s="39"/>
      <c r="B73" s="14" t="s">
        <v>101</v>
      </c>
      <c r="C73" s="18" t="s">
        <v>7</v>
      </c>
      <c r="D73" s="16" t="s">
        <v>74</v>
      </c>
    </row>
    <row r="74" spans="1:4" ht="15" customHeight="1" x14ac:dyDescent="0.25">
      <c r="A74" s="39"/>
      <c r="B74" s="14" t="s">
        <v>107</v>
      </c>
      <c r="C74" s="18" t="s">
        <v>9</v>
      </c>
      <c r="D74" s="16" t="s">
        <v>72</v>
      </c>
    </row>
    <row r="75" spans="1:4" ht="15" customHeight="1" x14ac:dyDescent="0.25">
      <c r="A75" s="39"/>
      <c r="B75" s="14" t="s">
        <v>103</v>
      </c>
      <c r="C75" s="18" t="s">
        <v>13</v>
      </c>
      <c r="D75" s="16" t="s">
        <v>67</v>
      </c>
    </row>
    <row r="76" spans="1:4" ht="15" customHeight="1" x14ac:dyDescent="0.25">
      <c r="A76" s="39"/>
      <c r="B76" s="14" t="s">
        <v>95</v>
      </c>
      <c r="C76" s="18" t="s">
        <v>13</v>
      </c>
      <c r="D76" s="16" t="s">
        <v>67</v>
      </c>
    </row>
    <row r="77" spans="1:4" ht="15" customHeight="1" x14ac:dyDescent="0.25">
      <c r="A77" s="39"/>
      <c r="B77" s="6" t="s">
        <v>105</v>
      </c>
      <c r="C77" s="18" t="s">
        <v>9</v>
      </c>
      <c r="D77" s="16" t="s">
        <v>72</v>
      </c>
    </row>
    <row r="78" spans="1:4" ht="15.3" customHeight="1" x14ac:dyDescent="0.25">
      <c r="A78" s="39"/>
      <c r="B78" s="6" t="s">
        <v>85</v>
      </c>
      <c r="C78" s="18" t="s">
        <v>9</v>
      </c>
      <c r="D78" s="16" t="s">
        <v>72</v>
      </c>
    </row>
    <row r="79" spans="1:4" ht="15.3" customHeight="1" x14ac:dyDescent="0.25">
      <c r="A79" s="39"/>
      <c r="B79" s="44" t="s">
        <v>84</v>
      </c>
      <c r="C79" s="10" t="s">
        <v>21</v>
      </c>
      <c r="D79" s="21" t="s">
        <v>63</v>
      </c>
    </row>
    <row r="80" spans="1:4" ht="15.3" customHeight="1" x14ac:dyDescent="0.25">
      <c r="A80" s="39"/>
      <c r="B80" s="45"/>
      <c r="C80" s="10" t="s">
        <v>8</v>
      </c>
      <c r="D80" s="21" t="s">
        <v>64</v>
      </c>
    </row>
    <row r="81" spans="1:4" ht="15.3" customHeight="1" x14ac:dyDescent="0.25">
      <c r="A81" s="39"/>
      <c r="B81" s="45"/>
      <c r="C81" s="18" t="s">
        <v>32</v>
      </c>
      <c r="D81" s="16" t="s">
        <v>66</v>
      </c>
    </row>
    <row r="82" spans="1:4" ht="15.3" customHeight="1" x14ac:dyDescent="0.25">
      <c r="A82" s="41"/>
      <c r="B82" s="45"/>
      <c r="C82" s="18" t="s">
        <v>25</v>
      </c>
      <c r="D82" s="16" t="s">
        <v>66</v>
      </c>
    </row>
    <row r="83" spans="1:4" ht="17.399999999999999" customHeight="1" x14ac:dyDescent="0.25">
      <c r="A83" s="52" t="s">
        <v>81</v>
      </c>
      <c r="B83" s="42" t="s">
        <v>53</v>
      </c>
      <c r="C83" s="18" t="s">
        <v>92</v>
      </c>
      <c r="D83" s="29" t="s">
        <v>75</v>
      </c>
    </row>
    <row r="84" spans="1:4" ht="17.399999999999999" customHeight="1" x14ac:dyDescent="0.25">
      <c r="A84" s="53"/>
      <c r="B84" s="45"/>
      <c r="C84" s="19" t="s">
        <v>120</v>
      </c>
      <c r="D84" s="36" t="s">
        <v>63</v>
      </c>
    </row>
    <row r="85" spans="1:4" ht="21" customHeight="1" x14ac:dyDescent="0.25">
      <c r="A85" s="53"/>
      <c r="B85" s="46"/>
      <c r="C85" s="19" t="s">
        <v>27</v>
      </c>
      <c r="D85" s="17" t="s">
        <v>75</v>
      </c>
    </row>
    <row r="86" spans="1:4" ht="21" customHeight="1" x14ac:dyDescent="0.25">
      <c r="A86" s="53"/>
      <c r="B86" s="30" t="s">
        <v>110</v>
      </c>
      <c r="C86" s="32" t="s">
        <v>94</v>
      </c>
      <c r="D86" s="33"/>
    </row>
    <row r="87" spans="1:4" ht="21" customHeight="1" x14ac:dyDescent="0.25">
      <c r="A87" s="54"/>
      <c r="B87" s="4" t="s">
        <v>109</v>
      </c>
      <c r="C87" s="32" t="s">
        <v>94</v>
      </c>
      <c r="D87" s="33"/>
    </row>
    <row r="88" spans="1:4" ht="15.3" customHeight="1" x14ac:dyDescent="0.25">
      <c r="A88" s="52" t="s">
        <v>36</v>
      </c>
      <c r="B88" s="44" t="s">
        <v>54</v>
      </c>
      <c r="C88" s="20" t="s">
        <v>0</v>
      </c>
      <c r="D88" s="22" t="s">
        <v>68</v>
      </c>
    </row>
    <row r="89" spans="1:4" ht="15.3" customHeight="1" x14ac:dyDescent="0.25">
      <c r="A89" s="53"/>
      <c r="B89" s="45"/>
      <c r="C89" s="18" t="s">
        <v>9</v>
      </c>
      <c r="D89" s="22" t="s">
        <v>72</v>
      </c>
    </row>
    <row r="90" spans="1:4" ht="15.3" customHeight="1" x14ac:dyDescent="0.25">
      <c r="A90" s="53"/>
      <c r="B90" s="45"/>
      <c r="C90" s="20" t="s">
        <v>5</v>
      </c>
      <c r="D90" s="22" t="s">
        <v>71</v>
      </c>
    </row>
    <row r="91" spans="1:4" ht="15.3" customHeight="1" x14ac:dyDescent="0.25">
      <c r="A91" s="53"/>
      <c r="B91" s="45"/>
      <c r="C91" s="20" t="s">
        <v>4</v>
      </c>
      <c r="D91" s="22" t="s">
        <v>77</v>
      </c>
    </row>
    <row r="92" spans="1:4" ht="15.3" customHeight="1" x14ac:dyDescent="0.25">
      <c r="A92" s="53"/>
      <c r="B92" s="46"/>
      <c r="C92" s="10" t="s">
        <v>33</v>
      </c>
      <c r="D92" s="23" t="s">
        <v>63</v>
      </c>
    </row>
    <row r="93" spans="1:4" ht="15.3" customHeight="1" x14ac:dyDescent="0.25">
      <c r="A93" s="53"/>
      <c r="B93" s="44" t="s">
        <v>55</v>
      </c>
      <c r="C93" s="18" t="s">
        <v>5</v>
      </c>
      <c r="D93" s="16" t="s">
        <v>71</v>
      </c>
    </row>
    <row r="94" spans="1:4" ht="15.3" customHeight="1" x14ac:dyDescent="0.25">
      <c r="A94" s="53"/>
      <c r="B94" s="45"/>
      <c r="C94" s="18" t="s">
        <v>9</v>
      </c>
      <c r="D94" s="16" t="s">
        <v>72</v>
      </c>
    </row>
    <row r="95" spans="1:4" ht="15.3" customHeight="1" x14ac:dyDescent="0.25">
      <c r="A95" s="53"/>
      <c r="B95" s="45"/>
      <c r="C95" s="18" t="s">
        <v>28</v>
      </c>
      <c r="D95" s="16" t="s">
        <v>67</v>
      </c>
    </row>
    <row r="96" spans="1:4" ht="15.3" customHeight="1" x14ac:dyDescent="0.25">
      <c r="A96" s="53"/>
      <c r="B96" s="45"/>
      <c r="C96" s="18" t="s">
        <v>25</v>
      </c>
      <c r="D96" s="16" t="s">
        <v>66</v>
      </c>
    </row>
    <row r="97" spans="1:4" ht="15.3" customHeight="1" x14ac:dyDescent="0.25">
      <c r="A97" s="53"/>
      <c r="B97" s="46"/>
      <c r="C97" s="18" t="s">
        <v>15</v>
      </c>
      <c r="D97" s="16" t="s">
        <v>70</v>
      </c>
    </row>
    <row r="98" spans="1:4" ht="15.3" customHeight="1" x14ac:dyDescent="0.25">
      <c r="A98" s="53"/>
      <c r="B98" s="44" t="s">
        <v>56</v>
      </c>
      <c r="C98" s="18" t="s">
        <v>22</v>
      </c>
      <c r="D98" s="16" t="s">
        <v>66</v>
      </c>
    </row>
    <row r="99" spans="1:4" ht="15.3" customHeight="1" x14ac:dyDescent="0.25">
      <c r="A99" s="53"/>
      <c r="B99" s="45"/>
      <c r="C99" s="18" t="s">
        <v>28</v>
      </c>
      <c r="D99" s="16" t="s">
        <v>67</v>
      </c>
    </row>
    <row r="100" spans="1:4" ht="15.3" customHeight="1" x14ac:dyDescent="0.25">
      <c r="A100" s="53"/>
      <c r="B100" s="45"/>
      <c r="C100" s="18" t="s">
        <v>24</v>
      </c>
      <c r="D100" s="16" t="s">
        <v>73</v>
      </c>
    </row>
    <row r="101" spans="1:4" ht="15.3" customHeight="1" x14ac:dyDescent="0.25">
      <c r="A101" s="53"/>
      <c r="B101" s="45"/>
      <c r="C101" s="18" t="s">
        <v>9</v>
      </c>
      <c r="D101" s="16" t="s">
        <v>72</v>
      </c>
    </row>
    <row r="102" spans="1:4" ht="15.3" customHeight="1" x14ac:dyDescent="0.25">
      <c r="A102" s="53"/>
      <c r="B102" s="45"/>
      <c r="C102" s="18" t="s">
        <v>23</v>
      </c>
      <c r="D102" s="16" t="s">
        <v>67</v>
      </c>
    </row>
    <row r="103" spans="1:4" ht="15.3" customHeight="1" x14ac:dyDescent="0.25">
      <c r="A103" s="53"/>
      <c r="B103" s="45"/>
      <c r="C103" s="18" t="s">
        <v>90</v>
      </c>
      <c r="D103" s="16" t="s">
        <v>67</v>
      </c>
    </row>
    <row r="104" spans="1:4" ht="15.3" customHeight="1" x14ac:dyDescent="0.25">
      <c r="A104" s="53"/>
      <c r="B104" s="45"/>
      <c r="C104" s="18" t="str">
        <f>$C$34</f>
        <v>The University of Plovdiv "Paisii Hilendarski"</v>
      </c>
      <c r="D104" s="1" t="s">
        <v>68</v>
      </c>
    </row>
    <row r="105" spans="1:4" ht="15.3" customHeight="1" x14ac:dyDescent="0.25">
      <c r="A105" s="53"/>
      <c r="B105" s="45"/>
      <c r="C105" s="10" t="s">
        <v>30</v>
      </c>
      <c r="D105" s="1" t="s">
        <v>76</v>
      </c>
    </row>
    <row r="106" spans="1:4" ht="15.3" customHeight="1" x14ac:dyDescent="0.25">
      <c r="A106" s="53"/>
      <c r="B106" s="45"/>
      <c r="C106" s="10" t="s">
        <v>3</v>
      </c>
      <c r="D106" s="16" t="s">
        <v>66</v>
      </c>
    </row>
    <row r="107" spans="1:4" ht="15.3" customHeight="1" x14ac:dyDescent="0.25">
      <c r="A107" s="53"/>
      <c r="B107" s="46"/>
      <c r="C107" s="18" t="s">
        <v>17</v>
      </c>
      <c r="D107" s="16" t="s">
        <v>68</v>
      </c>
    </row>
    <row r="108" spans="1:4" ht="15.3" customHeight="1" x14ac:dyDescent="0.25">
      <c r="A108" s="53"/>
      <c r="B108" s="45" t="s">
        <v>57</v>
      </c>
      <c r="C108" s="18" t="s">
        <v>4</v>
      </c>
      <c r="D108" s="16" t="s">
        <v>77</v>
      </c>
    </row>
    <row r="109" spans="1:4" x14ac:dyDescent="0.25">
      <c r="A109" s="53"/>
      <c r="B109" s="45"/>
      <c r="C109" s="18" t="s">
        <v>12</v>
      </c>
      <c r="D109" s="16" t="s">
        <v>65</v>
      </c>
    </row>
    <row r="110" spans="1:4" x14ac:dyDescent="0.25">
      <c r="A110" s="53"/>
      <c r="B110" s="45"/>
      <c r="C110" s="18" t="s">
        <v>120</v>
      </c>
      <c r="D110" s="21" t="s">
        <v>63</v>
      </c>
    </row>
    <row r="111" spans="1:4" ht="15.3" customHeight="1" x14ac:dyDescent="0.25">
      <c r="A111" s="53"/>
      <c r="B111" s="45"/>
      <c r="C111" s="18" t="s">
        <v>9</v>
      </c>
      <c r="D111" s="16" t="s">
        <v>72</v>
      </c>
    </row>
    <row r="112" spans="1:4" ht="15.3" customHeight="1" x14ac:dyDescent="0.25">
      <c r="A112" s="53"/>
      <c r="B112" s="45"/>
      <c r="C112" s="18" t="s">
        <v>89</v>
      </c>
      <c r="D112" s="16" t="s">
        <v>64</v>
      </c>
    </row>
    <row r="113" spans="1:4" ht="15.3" customHeight="1" x14ac:dyDescent="0.25">
      <c r="A113" s="53"/>
      <c r="B113" s="45"/>
      <c r="C113" s="18" t="s">
        <v>22</v>
      </c>
      <c r="D113" s="16" t="s">
        <v>66</v>
      </c>
    </row>
    <row r="114" spans="1:4" ht="15.3" customHeight="1" x14ac:dyDescent="0.25">
      <c r="A114" s="53"/>
      <c r="B114" s="45"/>
      <c r="C114" s="18" t="s">
        <v>33</v>
      </c>
      <c r="D114" s="16" t="s">
        <v>63</v>
      </c>
    </row>
    <row r="115" spans="1:4" ht="15.3" customHeight="1" x14ac:dyDescent="0.25">
      <c r="A115" s="53"/>
      <c r="B115" s="45"/>
      <c r="C115" s="18" t="s">
        <v>25</v>
      </c>
      <c r="D115" s="16" t="s">
        <v>66</v>
      </c>
    </row>
    <row r="116" spans="1:4" ht="15.3" customHeight="1" x14ac:dyDescent="0.25">
      <c r="A116" s="53"/>
      <c r="B116" s="42" t="s">
        <v>58</v>
      </c>
      <c r="C116" s="18" t="s">
        <v>34</v>
      </c>
      <c r="D116" s="16" t="s">
        <v>67</v>
      </c>
    </row>
    <row r="117" spans="1:4" ht="15.3" customHeight="1" x14ac:dyDescent="0.25">
      <c r="A117" s="53"/>
      <c r="B117" s="45"/>
      <c r="C117" s="18" t="s">
        <v>120</v>
      </c>
      <c r="D117" s="21" t="s">
        <v>63</v>
      </c>
    </row>
    <row r="118" spans="1:4" ht="15.3" customHeight="1" x14ac:dyDescent="0.25">
      <c r="A118" s="53"/>
      <c r="B118" s="45"/>
      <c r="C118" s="18" t="s">
        <v>121</v>
      </c>
      <c r="D118" s="21" t="s">
        <v>77</v>
      </c>
    </row>
    <row r="119" spans="1:4" ht="15.3" customHeight="1" x14ac:dyDescent="0.25">
      <c r="A119" s="53"/>
      <c r="B119" s="45"/>
      <c r="C119" s="18" t="s">
        <v>89</v>
      </c>
      <c r="D119" s="16" t="s">
        <v>64</v>
      </c>
    </row>
    <row r="120" spans="1:4" ht="15.3" customHeight="1" x14ac:dyDescent="0.25">
      <c r="A120" s="53"/>
      <c r="B120" s="45"/>
      <c r="C120" s="18" t="s">
        <v>9</v>
      </c>
      <c r="D120" s="16" t="s">
        <v>72</v>
      </c>
    </row>
    <row r="121" spans="1:4" ht="15.3" customHeight="1" x14ac:dyDescent="0.25">
      <c r="A121" s="53"/>
      <c r="B121" s="43"/>
      <c r="C121" s="18" t="s">
        <v>33</v>
      </c>
      <c r="D121" s="21" t="s">
        <v>63</v>
      </c>
    </row>
    <row r="122" spans="1:4" ht="15.3" customHeight="1" x14ac:dyDescent="0.25">
      <c r="A122" s="26"/>
      <c r="B122" s="42" t="s">
        <v>59</v>
      </c>
      <c r="C122" s="18" t="s">
        <v>9</v>
      </c>
      <c r="D122" s="21" t="s">
        <v>72</v>
      </c>
    </row>
    <row r="123" spans="1:4" ht="15.3" customHeight="1" x14ac:dyDescent="0.25">
      <c r="A123" s="26"/>
      <c r="B123" s="45"/>
      <c r="C123" s="18" t="s">
        <v>89</v>
      </c>
      <c r="D123" s="21" t="s">
        <v>64</v>
      </c>
    </row>
    <row r="124" spans="1:4" ht="15.3" customHeight="1" x14ac:dyDescent="0.25">
      <c r="A124" s="26"/>
      <c r="B124" s="45"/>
      <c r="C124" s="18" t="s">
        <v>120</v>
      </c>
      <c r="D124" s="21" t="s">
        <v>63</v>
      </c>
    </row>
    <row r="125" spans="1:4" ht="15.3" customHeight="1" x14ac:dyDescent="0.25">
      <c r="A125" s="26"/>
      <c r="B125" s="45"/>
      <c r="C125" s="18" t="s">
        <v>121</v>
      </c>
      <c r="D125" s="21" t="s">
        <v>77</v>
      </c>
    </row>
    <row r="126" spans="1:4" ht="15.3" customHeight="1" x14ac:dyDescent="0.15">
      <c r="A126" s="15"/>
      <c r="B126" s="45"/>
      <c r="C126" s="18" t="s">
        <v>34</v>
      </c>
      <c r="D126" s="16" t="s">
        <v>67</v>
      </c>
    </row>
    <row r="127" spans="1:4" ht="15.3" customHeight="1" x14ac:dyDescent="0.15">
      <c r="A127" s="15"/>
      <c r="B127" s="46"/>
      <c r="C127" s="18" t="s">
        <v>33</v>
      </c>
      <c r="D127" s="21" t="s">
        <v>63</v>
      </c>
    </row>
    <row r="128" spans="1:4" ht="15.3" customHeight="1" x14ac:dyDescent="0.15">
      <c r="A128" s="15"/>
      <c r="B128" s="4" t="s">
        <v>97</v>
      </c>
      <c r="C128" s="19" t="s">
        <v>98</v>
      </c>
      <c r="D128" s="21" t="s">
        <v>74</v>
      </c>
    </row>
    <row r="129" spans="1:4" ht="15.3" customHeight="1" x14ac:dyDescent="0.25">
      <c r="A129" s="38" t="s">
        <v>38</v>
      </c>
      <c r="B129" s="44" t="s">
        <v>83</v>
      </c>
      <c r="C129" s="19" t="s">
        <v>5</v>
      </c>
      <c r="D129" s="21" t="s">
        <v>71</v>
      </c>
    </row>
    <row r="130" spans="1:4" ht="15.3" customHeight="1" x14ac:dyDescent="0.25">
      <c r="A130" s="39"/>
      <c r="B130" s="45"/>
      <c r="C130" s="19" t="s">
        <v>25</v>
      </c>
      <c r="D130" s="21" t="s">
        <v>66</v>
      </c>
    </row>
    <row r="131" spans="1:4" ht="15.3" customHeight="1" x14ac:dyDescent="0.25">
      <c r="A131" s="39"/>
      <c r="B131" s="45"/>
      <c r="C131" s="19" t="s">
        <v>22</v>
      </c>
      <c r="D131" s="21" t="s">
        <v>66</v>
      </c>
    </row>
    <row r="132" spans="1:4" ht="15.3" customHeight="1" x14ac:dyDescent="0.25">
      <c r="A132" s="55"/>
      <c r="B132" s="46"/>
      <c r="C132" s="19" t="s">
        <v>20</v>
      </c>
      <c r="D132" s="16" t="s">
        <v>69</v>
      </c>
    </row>
    <row r="133" spans="1:4" ht="15.3" customHeight="1" x14ac:dyDescent="0.25">
      <c r="A133" s="56" t="s">
        <v>37</v>
      </c>
      <c r="B133" s="44" t="s">
        <v>60</v>
      </c>
      <c r="C133" s="9" t="s">
        <v>21</v>
      </c>
      <c r="D133" s="21" t="s">
        <v>63</v>
      </c>
    </row>
    <row r="134" spans="1:4" ht="15.3" customHeight="1" x14ac:dyDescent="0.25">
      <c r="A134" s="39"/>
      <c r="B134" s="45"/>
      <c r="C134" s="10" t="s">
        <v>88</v>
      </c>
      <c r="D134" s="21" t="s">
        <v>74</v>
      </c>
    </row>
    <row r="135" spans="1:4" ht="15.3" customHeight="1" x14ac:dyDescent="0.25">
      <c r="A135" s="39"/>
      <c r="B135" s="45"/>
      <c r="C135" s="10" t="s">
        <v>120</v>
      </c>
      <c r="D135" s="21" t="s">
        <v>63</v>
      </c>
    </row>
    <row r="136" spans="1:4" ht="15.3" customHeight="1" x14ac:dyDescent="0.25">
      <c r="A136" s="39"/>
      <c r="B136" s="45"/>
      <c r="C136" s="10" t="s">
        <v>8</v>
      </c>
      <c r="D136" s="21" t="s">
        <v>64</v>
      </c>
    </row>
    <row r="137" spans="1:4" ht="15.3" customHeight="1" x14ac:dyDescent="0.25">
      <c r="A137" s="39"/>
      <c r="B137" s="45"/>
      <c r="C137" s="10" t="s">
        <v>32</v>
      </c>
      <c r="D137" s="16" t="s">
        <v>66</v>
      </c>
    </row>
    <row r="138" spans="1:4" ht="15.3" customHeight="1" x14ac:dyDescent="0.25">
      <c r="A138" s="39"/>
      <c r="B138" s="46"/>
      <c r="C138" s="18" t="s">
        <v>25</v>
      </c>
      <c r="D138" s="16" t="s">
        <v>66</v>
      </c>
    </row>
    <row r="139" spans="1:4" ht="15.3" customHeight="1" x14ac:dyDescent="0.25">
      <c r="A139" s="39"/>
      <c r="B139" s="44" t="s">
        <v>61</v>
      </c>
      <c r="C139" s="10" t="s">
        <v>21</v>
      </c>
      <c r="D139" s="21" t="s">
        <v>63</v>
      </c>
    </row>
    <row r="140" spans="1:4" ht="15.3" customHeight="1" x14ac:dyDescent="0.25">
      <c r="A140" s="39"/>
      <c r="B140" s="45"/>
      <c r="C140" s="18" t="s">
        <v>8</v>
      </c>
      <c r="D140" s="16" t="s">
        <v>64</v>
      </c>
    </row>
    <row r="141" spans="1:4" ht="15.3" customHeight="1" x14ac:dyDescent="0.25">
      <c r="A141" s="39"/>
      <c r="B141" s="45"/>
      <c r="C141" s="18" t="s">
        <v>92</v>
      </c>
      <c r="D141" s="16" t="s">
        <v>75</v>
      </c>
    </row>
    <row r="142" spans="1:4" ht="15.3" customHeight="1" x14ac:dyDescent="0.25">
      <c r="A142" s="39"/>
      <c r="B142" s="45"/>
      <c r="C142" s="18" t="s">
        <v>5</v>
      </c>
      <c r="D142" s="16" t="s">
        <v>71</v>
      </c>
    </row>
    <row r="143" spans="1:4" ht="15.3" customHeight="1" x14ac:dyDescent="0.25">
      <c r="A143" s="39"/>
      <c r="B143" s="45"/>
      <c r="C143" s="18" t="s">
        <v>28</v>
      </c>
      <c r="D143" s="16" t="s">
        <v>67</v>
      </c>
    </row>
    <row r="144" spans="1:4" ht="15.3" customHeight="1" x14ac:dyDescent="0.25">
      <c r="A144" s="39"/>
      <c r="B144" s="45"/>
      <c r="C144" s="18" t="s">
        <v>15</v>
      </c>
      <c r="D144" s="16" t="s">
        <v>70</v>
      </c>
    </row>
    <row r="145" spans="1:4" ht="15.3" customHeight="1" x14ac:dyDescent="0.25">
      <c r="A145" s="39"/>
      <c r="B145" s="46"/>
      <c r="C145" s="18" t="s">
        <v>25</v>
      </c>
      <c r="D145" s="16" t="s">
        <v>66</v>
      </c>
    </row>
    <row r="146" spans="1:4" ht="15.3" customHeight="1" x14ac:dyDescent="0.25">
      <c r="A146" s="39"/>
      <c r="B146" s="30" t="s">
        <v>119</v>
      </c>
      <c r="C146" s="8" t="s">
        <v>116</v>
      </c>
      <c r="D146" s="16" t="s">
        <v>70</v>
      </c>
    </row>
    <row r="147" spans="1:4" ht="15.3" customHeight="1" x14ac:dyDescent="0.25">
      <c r="A147" s="39"/>
      <c r="B147" s="4" t="s">
        <v>47</v>
      </c>
      <c r="C147" s="8" t="s">
        <v>6</v>
      </c>
      <c r="D147" s="16" t="s">
        <v>68</v>
      </c>
    </row>
    <row r="148" spans="1:4" ht="15.3" customHeight="1" x14ac:dyDescent="0.25">
      <c r="A148" s="39"/>
      <c r="B148" s="5" t="s">
        <v>118</v>
      </c>
      <c r="C148" s="8" t="s">
        <v>116</v>
      </c>
      <c r="D148" s="16" t="s">
        <v>70</v>
      </c>
    </row>
    <row r="149" spans="1:4" ht="15.3" customHeight="1" x14ac:dyDescent="0.25">
      <c r="A149" s="39"/>
      <c r="B149" s="5" t="s">
        <v>117</v>
      </c>
      <c r="C149" s="8" t="s">
        <v>116</v>
      </c>
      <c r="D149" s="16" t="s">
        <v>70</v>
      </c>
    </row>
    <row r="150" spans="1:4" ht="15.3" customHeight="1" x14ac:dyDescent="0.25">
      <c r="A150" s="39"/>
      <c r="B150" s="27" t="s">
        <v>87</v>
      </c>
      <c r="C150" s="8" t="s">
        <v>6</v>
      </c>
      <c r="D150" s="16" t="s">
        <v>68</v>
      </c>
    </row>
    <row r="151" spans="1:4" ht="15.3" customHeight="1" x14ac:dyDescent="0.25">
      <c r="A151" s="39"/>
      <c r="B151" s="44" t="s">
        <v>111</v>
      </c>
      <c r="C151" s="10" t="s">
        <v>21</v>
      </c>
      <c r="D151" s="16" t="s">
        <v>63</v>
      </c>
    </row>
    <row r="152" spans="1:4" ht="15.3" customHeight="1" x14ac:dyDescent="0.25">
      <c r="A152" s="39"/>
      <c r="B152" s="45"/>
      <c r="C152" s="3" t="s">
        <v>120</v>
      </c>
      <c r="D152" s="16" t="s">
        <v>63</v>
      </c>
    </row>
    <row r="153" spans="1:4" ht="15.3" customHeight="1" x14ac:dyDescent="0.25">
      <c r="A153" s="39"/>
      <c r="B153" s="45"/>
      <c r="C153" s="8" t="s">
        <v>6</v>
      </c>
      <c r="D153" s="16" t="s">
        <v>68</v>
      </c>
    </row>
    <row r="154" spans="1:4" ht="15.3" customHeight="1" x14ac:dyDescent="0.25">
      <c r="A154" s="41"/>
      <c r="B154" s="46"/>
      <c r="C154" s="9" t="s">
        <v>3</v>
      </c>
      <c r="D154" s="16" t="s">
        <v>66</v>
      </c>
    </row>
    <row r="155" spans="1:4" ht="15.3" customHeight="1" x14ac:dyDescent="0.25">
      <c r="A155" s="38" t="s">
        <v>39</v>
      </c>
      <c r="B155" s="44" t="s">
        <v>40</v>
      </c>
      <c r="C155" s="18" t="s">
        <v>12</v>
      </c>
      <c r="D155" s="16" t="s">
        <v>65</v>
      </c>
    </row>
    <row r="156" spans="1:4" ht="15.3" customHeight="1" x14ac:dyDescent="0.25">
      <c r="A156" s="39"/>
      <c r="B156" s="45"/>
      <c r="C156" s="18" t="s">
        <v>18</v>
      </c>
      <c r="D156" s="17" t="s">
        <v>75</v>
      </c>
    </row>
    <row r="157" spans="1:4" ht="15.3" customHeight="1" x14ac:dyDescent="0.25">
      <c r="A157" s="39"/>
      <c r="B157" s="45"/>
      <c r="C157" s="18" t="s">
        <v>0</v>
      </c>
      <c r="D157" s="16" t="s">
        <v>68</v>
      </c>
    </row>
    <row r="158" spans="1:4" ht="15.3" customHeight="1" x14ac:dyDescent="0.25">
      <c r="A158" s="39"/>
      <c r="B158" s="45"/>
      <c r="C158" s="18" t="s">
        <v>10</v>
      </c>
      <c r="D158" s="21" t="s">
        <v>63</v>
      </c>
    </row>
    <row r="159" spans="1:4" ht="15.3" customHeight="1" x14ac:dyDescent="0.25">
      <c r="A159" s="39"/>
      <c r="B159" s="45"/>
      <c r="C159" s="18" t="s">
        <v>14</v>
      </c>
      <c r="D159" s="16" t="s">
        <v>67</v>
      </c>
    </row>
    <row r="160" spans="1:4" ht="15.3" customHeight="1" x14ac:dyDescent="0.25">
      <c r="A160" s="39"/>
      <c r="B160" s="46"/>
      <c r="C160" s="18" t="s">
        <v>15</v>
      </c>
      <c r="D160" s="16" t="s">
        <v>70</v>
      </c>
    </row>
    <row r="161" spans="1:4" ht="15.3" customHeight="1" x14ac:dyDescent="0.25">
      <c r="A161" s="39"/>
      <c r="B161" s="44" t="s">
        <v>62</v>
      </c>
      <c r="C161" s="7" t="s">
        <v>16</v>
      </c>
      <c r="D161" s="16" t="s">
        <v>67</v>
      </c>
    </row>
    <row r="162" spans="1:4" ht="15.3" customHeight="1" x14ac:dyDescent="0.25">
      <c r="A162" s="39"/>
      <c r="B162" s="45"/>
      <c r="C162" s="7" t="s">
        <v>10</v>
      </c>
      <c r="D162" s="16" t="s">
        <v>63</v>
      </c>
    </row>
    <row r="163" spans="1:4" ht="15.3" customHeight="1" x14ac:dyDescent="0.25">
      <c r="A163" s="39"/>
      <c r="B163" s="46"/>
      <c r="C163" s="7" t="s">
        <v>29</v>
      </c>
      <c r="D163" s="16" t="s">
        <v>68</v>
      </c>
    </row>
    <row r="164" spans="1:4" ht="15.3" customHeight="1" x14ac:dyDescent="0.25">
      <c r="A164" s="39"/>
      <c r="B164" s="44" t="s">
        <v>44</v>
      </c>
      <c r="C164" s="18" t="s">
        <v>2</v>
      </c>
      <c r="D164" s="16" t="s">
        <v>67</v>
      </c>
    </row>
    <row r="165" spans="1:4" ht="15.3" customHeight="1" x14ac:dyDescent="0.25">
      <c r="A165" s="39"/>
      <c r="B165" s="45"/>
      <c r="C165" s="7" t="s">
        <v>19</v>
      </c>
      <c r="D165" s="16" t="s">
        <v>67</v>
      </c>
    </row>
    <row r="166" spans="1:4" ht="15.3" customHeight="1" x14ac:dyDescent="0.25">
      <c r="A166" s="40"/>
      <c r="B166" s="34" t="s">
        <v>97</v>
      </c>
      <c r="C166" s="37" t="s">
        <v>98</v>
      </c>
      <c r="D166" s="21" t="s">
        <v>74</v>
      </c>
    </row>
    <row r="167" spans="1:4" ht="15.3" customHeight="1" x14ac:dyDescent="0.25">
      <c r="A167" s="40"/>
      <c r="B167" s="48" t="s">
        <v>61</v>
      </c>
      <c r="C167" s="10" t="s">
        <v>21</v>
      </c>
      <c r="D167" s="21" t="s">
        <v>63</v>
      </c>
    </row>
    <row r="168" spans="1:4" ht="15.3" customHeight="1" x14ac:dyDescent="0.25">
      <c r="A168" s="40"/>
      <c r="B168" s="49"/>
      <c r="C168" s="18" t="s">
        <v>8</v>
      </c>
      <c r="D168" s="16" t="s">
        <v>64</v>
      </c>
    </row>
    <row r="169" spans="1:4" ht="15.3" customHeight="1" x14ac:dyDescent="0.25">
      <c r="A169" s="40"/>
      <c r="B169" s="49"/>
      <c r="C169" s="18" t="s">
        <v>92</v>
      </c>
      <c r="D169" s="16" t="s">
        <v>75</v>
      </c>
    </row>
    <row r="170" spans="1:4" ht="15.3" customHeight="1" x14ac:dyDescent="0.25">
      <c r="A170" s="40"/>
      <c r="B170" s="49"/>
      <c r="C170" s="18" t="s">
        <v>5</v>
      </c>
      <c r="D170" s="16" t="s">
        <v>71</v>
      </c>
    </row>
    <row r="171" spans="1:4" ht="15.3" customHeight="1" x14ac:dyDescent="0.25">
      <c r="A171" s="40"/>
      <c r="B171" s="49"/>
      <c r="C171" s="18" t="s">
        <v>28</v>
      </c>
      <c r="D171" s="16" t="s">
        <v>67</v>
      </c>
    </row>
    <row r="172" spans="1:4" ht="15.3" customHeight="1" x14ac:dyDescent="0.25">
      <c r="A172" s="40"/>
      <c r="B172" s="49"/>
      <c r="C172" s="18" t="s">
        <v>15</v>
      </c>
      <c r="D172" s="16" t="s">
        <v>70</v>
      </c>
    </row>
    <row r="173" spans="1:4" ht="15.3" customHeight="1" x14ac:dyDescent="0.25">
      <c r="A173" s="40"/>
      <c r="B173" s="50"/>
      <c r="C173" s="18" t="s">
        <v>25</v>
      </c>
      <c r="D173" s="16" t="s">
        <v>66</v>
      </c>
    </row>
    <row r="174" spans="1:4" ht="15.3" customHeight="1" x14ac:dyDescent="0.25">
      <c r="A174" s="40"/>
      <c r="B174" s="48" t="s">
        <v>42</v>
      </c>
      <c r="C174" s="18" t="s">
        <v>17</v>
      </c>
      <c r="D174" s="16" t="s">
        <v>68</v>
      </c>
    </row>
    <row r="175" spans="1:4" ht="15.3" customHeight="1" x14ac:dyDescent="0.25">
      <c r="A175" s="40"/>
      <c r="B175" s="49"/>
      <c r="C175" s="19" t="s">
        <v>20</v>
      </c>
      <c r="D175" s="16" t="s">
        <v>69</v>
      </c>
    </row>
    <row r="176" spans="1:4" ht="15.3" customHeight="1" x14ac:dyDescent="0.25">
      <c r="A176" s="40"/>
      <c r="B176" s="49"/>
      <c r="C176" s="19" t="s">
        <v>89</v>
      </c>
      <c r="D176" s="16" t="s">
        <v>64</v>
      </c>
    </row>
    <row r="177" spans="1:4" ht="15.3" customHeight="1" x14ac:dyDescent="0.25">
      <c r="A177" s="40"/>
      <c r="B177" s="49"/>
      <c r="C177" s="18" t="s">
        <v>32</v>
      </c>
      <c r="D177" s="16" t="s">
        <v>66</v>
      </c>
    </row>
    <row r="178" spans="1:4" ht="15.3" customHeight="1" x14ac:dyDescent="0.25">
      <c r="A178" s="40"/>
      <c r="B178" s="50"/>
      <c r="C178" s="18" t="s">
        <v>29</v>
      </c>
      <c r="D178" s="16" t="s">
        <v>68</v>
      </c>
    </row>
    <row r="179" spans="1:4" ht="15.3" customHeight="1" x14ac:dyDescent="0.25">
      <c r="A179" s="40"/>
      <c r="B179" s="34" t="s">
        <v>114</v>
      </c>
      <c r="C179" s="32" t="s">
        <v>94</v>
      </c>
      <c r="D179" s="35"/>
    </row>
    <row r="180" spans="1:4" ht="15.3" customHeight="1" x14ac:dyDescent="0.25">
      <c r="A180" s="40"/>
      <c r="B180" s="48" t="s">
        <v>84</v>
      </c>
      <c r="C180" s="9" t="s">
        <v>21</v>
      </c>
      <c r="D180" s="21" t="s">
        <v>63</v>
      </c>
    </row>
    <row r="181" spans="1:4" ht="15.3" customHeight="1" x14ac:dyDescent="0.25">
      <c r="A181" s="40"/>
      <c r="B181" s="49"/>
      <c r="C181" s="10" t="s">
        <v>88</v>
      </c>
      <c r="D181" s="21" t="s">
        <v>74</v>
      </c>
    </row>
    <row r="182" spans="1:4" ht="15.3" customHeight="1" x14ac:dyDescent="0.25">
      <c r="A182" s="40"/>
      <c r="B182" s="49"/>
      <c r="C182" s="10" t="s">
        <v>8</v>
      </c>
      <c r="D182" s="21" t="s">
        <v>64</v>
      </c>
    </row>
    <row r="183" spans="1:4" ht="15.3" customHeight="1" x14ac:dyDescent="0.25">
      <c r="A183" s="40"/>
      <c r="B183" s="49"/>
      <c r="C183" s="10" t="s">
        <v>32</v>
      </c>
      <c r="D183" s="16" t="s">
        <v>66</v>
      </c>
    </row>
    <row r="184" spans="1:4" ht="15.3" customHeight="1" x14ac:dyDescent="0.25">
      <c r="A184" s="40"/>
      <c r="B184" s="50"/>
      <c r="C184" s="18" t="s">
        <v>25</v>
      </c>
      <c r="D184" s="16" t="s">
        <v>66</v>
      </c>
    </row>
    <row r="185" spans="1:4" ht="15.3" customHeight="1" x14ac:dyDescent="0.25">
      <c r="A185" s="40"/>
      <c r="B185" s="34" t="s">
        <v>113</v>
      </c>
      <c r="C185" s="32" t="s">
        <v>94</v>
      </c>
      <c r="D185" s="35"/>
    </row>
    <row r="186" spans="1:4" ht="15.3" customHeight="1" x14ac:dyDescent="0.25">
      <c r="A186" s="40"/>
      <c r="B186" s="51" t="s">
        <v>54</v>
      </c>
      <c r="C186" s="20" t="s">
        <v>0</v>
      </c>
      <c r="D186" s="22" t="s">
        <v>68</v>
      </c>
    </row>
    <row r="187" spans="1:4" ht="15.3" customHeight="1" x14ac:dyDescent="0.25">
      <c r="A187" s="40"/>
      <c r="B187" s="51"/>
      <c r="C187" s="18" t="s">
        <v>9</v>
      </c>
      <c r="D187" s="22" t="s">
        <v>72</v>
      </c>
    </row>
    <row r="188" spans="1:4" ht="15.3" customHeight="1" x14ac:dyDescent="0.25">
      <c r="A188" s="40"/>
      <c r="B188" s="51"/>
      <c r="C188" s="20" t="s">
        <v>5</v>
      </c>
      <c r="D188" s="22" t="s">
        <v>71</v>
      </c>
    </row>
    <row r="189" spans="1:4" ht="15.3" customHeight="1" x14ac:dyDescent="0.25">
      <c r="A189" s="40"/>
      <c r="B189" s="51"/>
      <c r="C189" s="20" t="s">
        <v>4</v>
      </c>
      <c r="D189" s="22" t="s">
        <v>77</v>
      </c>
    </row>
    <row r="190" spans="1:4" ht="15.3" customHeight="1" x14ac:dyDescent="0.25">
      <c r="A190" s="40"/>
      <c r="B190" s="51"/>
      <c r="C190" s="10" t="s">
        <v>33</v>
      </c>
      <c r="D190" s="23" t="s">
        <v>63</v>
      </c>
    </row>
    <row r="191" spans="1:4" ht="18" customHeight="1" x14ac:dyDescent="0.25">
      <c r="A191" s="39"/>
      <c r="B191" s="4" t="s">
        <v>62</v>
      </c>
      <c r="C191" s="18" t="s">
        <v>92</v>
      </c>
      <c r="D191" s="16" t="s">
        <v>75</v>
      </c>
    </row>
    <row r="192" spans="1:4" ht="16.5" customHeight="1" x14ac:dyDescent="0.25">
      <c r="A192" s="39"/>
      <c r="B192" s="42" t="s">
        <v>115</v>
      </c>
      <c r="C192" s="18" t="s">
        <v>17</v>
      </c>
      <c r="D192" s="16" t="s">
        <v>68</v>
      </c>
    </row>
    <row r="193" spans="1:6" ht="15.3" customHeight="1" x14ac:dyDescent="0.25">
      <c r="A193" s="41"/>
      <c r="B193" s="43"/>
      <c r="C193" s="11" t="s">
        <v>19</v>
      </c>
      <c r="D193" s="16" t="s">
        <v>67</v>
      </c>
    </row>
    <row r="194" spans="1:6" ht="15.3" customHeight="1" x14ac:dyDescent="0.25"/>
    <row r="195" spans="1:6" ht="15.3" customHeight="1" x14ac:dyDescent="0.25">
      <c r="A195" s="12" t="s">
        <v>82</v>
      </c>
      <c r="B195" s="47" t="s">
        <v>112</v>
      </c>
      <c r="C195" s="47"/>
      <c r="D195" s="47"/>
      <c r="E195" s="47"/>
      <c r="F195" s="47"/>
    </row>
    <row r="196" spans="1:6" x14ac:dyDescent="0.25">
      <c r="A196" s="13" t="s">
        <v>122</v>
      </c>
    </row>
  </sheetData>
  <autoFilter ref="A2:D196" xr:uid="{00000000-0001-0000-0000-000000000000}"/>
  <mergeCells count="41">
    <mergeCell ref="B116:B121"/>
    <mergeCell ref="B79:B82"/>
    <mergeCell ref="A1:D1"/>
    <mergeCell ref="B93:B97"/>
    <mergeCell ref="B3:B13"/>
    <mergeCell ref="B14:B21"/>
    <mergeCell ref="B28:B33"/>
    <mergeCell ref="B34:B42"/>
    <mergeCell ref="B22:B26"/>
    <mergeCell ref="B60:B63"/>
    <mergeCell ref="B51:B53"/>
    <mergeCell ref="B55:B56"/>
    <mergeCell ref="B58:B59"/>
    <mergeCell ref="A3:A47"/>
    <mergeCell ref="B43:B47"/>
    <mergeCell ref="B48:B50"/>
    <mergeCell ref="A48:A82"/>
    <mergeCell ref="B64:B65"/>
    <mergeCell ref="A83:A87"/>
    <mergeCell ref="B83:B85"/>
    <mergeCell ref="B195:F195"/>
    <mergeCell ref="B167:B173"/>
    <mergeCell ref="B180:B184"/>
    <mergeCell ref="B174:B178"/>
    <mergeCell ref="B186:B190"/>
    <mergeCell ref="A155:A193"/>
    <mergeCell ref="B192:B193"/>
    <mergeCell ref="B98:B107"/>
    <mergeCell ref="B164:B165"/>
    <mergeCell ref="B155:B160"/>
    <mergeCell ref="B108:B115"/>
    <mergeCell ref="B133:B138"/>
    <mergeCell ref="B161:B163"/>
    <mergeCell ref="B139:B145"/>
    <mergeCell ref="A88:A121"/>
    <mergeCell ref="B88:B92"/>
    <mergeCell ref="A129:A132"/>
    <mergeCell ref="B129:B132"/>
    <mergeCell ref="B122:B127"/>
    <mergeCell ref="A133:A154"/>
    <mergeCell ref="B151:B154"/>
  </mergeCells>
  <pageMargins left="0.25" right="0.25" top="0.75" bottom="0.75" header="0.3" footer="0.3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Alperen Özen</cp:lastModifiedBy>
  <cp:lastPrinted>2024-12-16T12:16:13Z</cp:lastPrinted>
  <dcterms:created xsi:type="dcterms:W3CDTF">2023-12-23T13:08:25Z</dcterms:created>
  <dcterms:modified xsi:type="dcterms:W3CDTF">2025-06-13T06:52:59Z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2021-02-17T00:00:00Z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2023-12-23T00:00:00Z</vt:filetime>
  </property>
  <property fmtid="{D5CDD505-2E9C-101B-9397-08002B2CF9AE}" pid="5" name="Producer">
    <vt:lpwstr>3-Heights(TM) PDF Security Shell 4.8.25.2 (http://www.pdf-tools.com)</vt:lpwstr>
  </property>
</Properties>
</file>